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aman DB Flash Backup\+Excel\+Excelpedia\+Site Content\+Posts\Nested IF- Updated\"/>
    </mc:Choice>
  </mc:AlternateContent>
  <xr:revisionPtr revIDLastSave="0" documentId="13_ncr:1_{D098ECFA-B6CC-4AFF-8A25-FDF45BFA1AE1}" xr6:coauthVersionLast="46" xr6:coauthVersionMax="46" xr10:uidLastSave="{00000000-0000-0000-0000-000000000000}"/>
  <bookViews>
    <workbookView xWindow="-120" yWindow="-120" windowWidth="20730" windowHeight="11160" xr2:uid="{D2416213-D96B-4D86-AFC1-54CDB724B4C5}"/>
  </bookViews>
  <sheets>
    <sheet name="Example1" sheetId="1" r:id="rId1"/>
    <sheet name="Example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B8" i="2"/>
  <c r="C3" i="1"/>
  <c r="C4" i="1"/>
  <c r="C5" i="1"/>
  <c r="C6" i="1"/>
  <c r="C7" i="1"/>
  <c r="C8" i="1"/>
  <c r="C9" i="1"/>
</calcChain>
</file>

<file path=xl/sharedStrings.xml><?xml version="1.0" encoding="utf-8"?>
<sst xmlns="http://schemas.openxmlformats.org/spreadsheetml/2006/main" count="30" uniqueCount="30">
  <si>
    <t>نام و نام خانوادگی</t>
  </si>
  <si>
    <t>نمره</t>
  </si>
  <si>
    <t>وضعیت</t>
  </si>
  <si>
    <t>زهرا محبی</t>
  </si>
  <si>
    <t>هدی جمالی</t>
  </si>
  <si>
    <t>نوشین خلقتی</t>
  </si>
  <si>
    <t>علیرضا قرایی</t>
  </si>
  <si>
    <t>علی عطاری</t>
  </si>
  <si>
    <t>یونس سنایی</t>
  </si>
  <si>
    <t>کامبیز بیان</t>
  </si>
  <si>
    <t>وحید بهشتی</t>
  </si>
  <si>
    <t>نمره کسب شده</t>
  </si>
  <si>
    <t>وضعیت دانش آموز</t>
  </si>
  <si>
    <t>بالاتر از 18</t>
  </si>
  <si>
    <t>خیلی خوب</t>
  </si>
  <si>
    <t>بین 18 و 17</t>
  </si>
  <si>
    <t>خوب</t>
  </si>
  <si>
    <t>بین 16 و 15</t>
  </si>
  <si>
    <t>قابل قبول</t>
  </si>
  <si>
    <t>پایین تر از 15</t>
  </si>
  <si>
    <t>ضعیف</t>
  </si>
  <si>
    <t>قیمت هر واحد کالا</t>
  </si>
  <si>
    <t>تعداد کالای درخواستی</t>
  </si>
  <si>
    <t>1تا 10</t>
  </si>
  <si>
    <t>11تا19</t>
  </si>
  <si>
    <t>20تا49</t>
  </si>
  <si>
    <t>50تا100</t>
  </si>
  <si>
    <t>بیشتر از 101</t>
  </si>
  <si>
    <t>تعداد کالای</t>
  </si>
  <si>
    <t>مبلغ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</si>
</sst>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0"/>
      <color theme="1"/>
      <name val="IRANSans(FaNum)"/>
      <family val="1"/>
    </font>
    <font>
      <sz val="9"/>
      <color theme="1"/>
      <name val="IRANSans(FaNum)"/>
      <family val="1"/>
    </font>
    <font>
      <b/>
      <sz val="9"/>
      <color theme="1"/>
      <name val="IRANSans(FaNum)"/>
      <family val="1"/>
    </font>
    <font>
      <b/>
      <sz val="9"/>
      <color rgb="FF000000"/>
      <name val="IRANSans(FaNum)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7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0" fontId="5" fillId="3" borderId="3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4" fillId="3" borderId="7" xfId="0" applyFont="1" applyFill="1" applyBorder="1"/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5</xdr:row>
      <xdr:rowOff>133350</xdr:rowOff>
    </xdr:from>
    <xdr:to>
      <xdr:col>5</xdr:col>
      <xdr:colOff>723900</xdr:colOff>
      <xdr:row>7</xdr:row>
      <xdr:rowOff>69097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B11141-A184-4834-A858-598C5427AA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97" b="31712"/>
        <a:stretch/>
      </xdr:blipFill>
      <xdr:spPr>
        <a:xfrm>
          <a:off x="9984714600" y="1428750"/>
          <a:ext cx="1181100" cy="450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6</xdr:row>
      <xdr:rowOff>9525</xdr:rowOff>
    </xdr:from>
    <xdr:to>
      <xdr:col>4</xdr:col>
      <xdr:colOff>266700</xdr:colOff>
      <xdr:row>8</xdr:row>
      <xdr:rowOff>116722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007386-3D65-447D-8071-BB45ECB1FD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97" b="31712"/>
        <a:stretch/>
      </xdr:blipFill>
      <xdr:spPr>
        <a:xfrm>
          <a:off x="9984981300" y="9525"/>
          <a:ext cx="1181100" cy="450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51450-4EC8-494A-A054-93D5DF817FBC}">
  <dimension ref="A1:F9"/>
  <sheetViews>
    <sheetView rightToLeft="1" tabSelected="1" workbookViewId="0">
      <selection activeCell="B9" sqref="B9"/>
    </sheetView>
  </sheetViews>
  <sheetFormatPr defaultRowHeight="20.25" x14ac:dyDescent="0.55000000000000004"/>
  <cols>
    <col min="1" max="1" width="16.140625" style="1" customWidth="1"/>
    <col min="2" max="2" width="11.85546875" style="1" customWidth="1"/>
    <col min="3" max="3" width="16.42578125" style="1" customWidth="1"/>
    <col min="4" max="4" width="2.5703125" style="1" customWidth="1"/>
    <col min="5" max="5" width="12.42578125" style="1" bestFit="1" customWidth="1"/>
    <col min="6" max="7" width="15.140625" style="1" bestFit="1" customWidth="1"/>
    <col min="8" max="16384" width="9.140625" style="1"/>
  </cols>
  <sheetData>
    <row r="1" spans="1:6" x14ac:dyDescent="0.55000000000000004">
      <c r="A1" s="3" t="s">
        <v>0</v>
      </c>
      <c r="B1" s="4" t="s">
        <v>1</v>
      </c>
      <c r="C1" s="5" t="s">
        <v>2</v>
      </c>
      <c r="E1" s="14" t="s">
        <v>11</v>
      </c>
      <c r="F1" s="15" t="s">
        <v>12</v>
      </c>
    </row>
    <row r="2" spans="1:6" x14ac:dyDescent="0.55000000000000004">
      <c r="A2" s="6" t="s">
        <v>3</v>
      </c>
      <c r="B2" s="8">
        <v>20</v>
      </c>
      <c r="C2" s="16" t="str">
        <f>IF(B2&gt;18, "خیلی خوب",
 IF(B2&gt;=17, "خوب",G9
 IF(B2&gt;15, "قابل قبول", "ضعیف")))</f>
        <v>خیلی خوب</v>
      </c>
      <c r="E2" s="10" t="s">
        <v>13</v>
      </c>
      <c r="F2" s="11" t="s">
        <v>14</v>
      </c>
    </row>
    <row r="3" spans="1:6" x14ac:dyDescent="0.55000000000000004">
      <c r="A3" s="6" t="s">
        <v>4</v>
      </c>
      <c r="B3" s="8">
        <v>18.5</v>
      </c>
      <c r="C3" s="16" t="str">
        <f t="shared" ref="C3:C9" si="0">IF(B3&gt;18, "خیلی خوب", IF(B3&gt;=17, "خوب", IF(B3&gt;15, "قابل قبول", "ضعیف")))</f>
        <v>خیلی خوب</v>
      </c>
      <c r="E3" s="10" t="s">
        <v>15</v>
      </c>
      <c r="F3" s="11" t="s">
        <v>16</v>
      </c>
    </row>
    <row r="4" spans="1:6" x14ac:dyDescent="0.55000000000000004">
      <c r="A4" s="6" t="s">
        <v>5</v>
      </c>
      <c r="B4" s="8">
        <v>19</v>
      </c>
      <c r="C4" s="16" t="str">
        <f t="shared" si="0"/>
        <v>خیلی خوب</v>
      </c>
      <c r="E4" s="10" t="s">
        <v>17</v>
      </c>
      <c r="F4" s="11" t="s">
        <v>18</v>
      </c>
    </row>
    <row r="5" spans="1:6" ht="21" thickBot="1" x14ac:dyDescent="0.6">
      <c r="A5" s="6" t="s">
        <v>6</v>
      </c>
      <c r="B5" s="8">
        <v>14</v>
      </c>
      <c r="C5" s="16" t="str">
        <f t="shared" si="0"/>
        <v>ضعیف</v>
      </c>
      <c r="E5" s="12" t="s">
        <v>19</v>
      </c>
      <c r="F5" s="13" t="s">
        <v>20</v>
      </c>
    </row>
    <row r="6" spans="1:6" x14ac:dyDescent="0.55000000000000004">
      <c r="A6" s="6" t="s">
        <v>7</v>
      </c>
      <c r="B6" s="8">
        <v>17</v>
      </c>
      <c r="C6" s="16" t="str">
        <f t="shared" si="0"/>
        <v>خوب</v>
      </c>
    </row>
    <row r="7" spans="1:6" x14ac:dyDescent="0.55000000000000004">
      <c r="A7" s="6" t="s">
        <v>8</v>
      </c>
      <c r="B7" s="8">
        <v>13</v>
      </c>
      <c r="C7" s="16" t="str">
        <f t="shared" si="0"/>
        <v>ضعیف</v>
      </c>
    </row>
    <row r="8" spans="1:6" x14ac:dyDescent="0.55000000000000004">
      <c r="A8" s="6" t="s">
        <v>9</v>
      </c>
      <c r="B8" s="8">
        <v>16</v>
      </c>
      <c r="C8" s="16" t="str">
        <f t="shared" si="0"/>
        <v>قابل قبول</v>
      </c>
    </row>
    <row r="9" spans="1:6" ht="21" thickBot="1" x14ac:dyDescent="0.6">
      <c r="A9" s="7" t="s">
        <v>10</v>
      </c>
      <c r="B9" s="9">
        <v>15</v>
      </c>
      <c r="C9" s="17" t="str">
        <f t="shared" si="0"/>
        <v>ضعیف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552A-DCA8-4EEB-86DD-DDFDE425154C}">
  <dimension ref="A1:B9"/>
  <sheetViews>
    <sheetView rightToLeft="1" workbookViewId="0">
      <selection activeCell="B8" sqref="B8"/>
    </sheetView>
  </sheetViews>
  <sheetFormatPr defaultRowHeight="20.25" x14ac:dyDescent="0.55000000000000004"/>
  <cols>
    <col min="1" max="1" width="16.42578125" style="1" bestFit="1" customWidth="1"/>
    <col min="2" max="2" width="19.7109375" style="1" bestFit="1" customWidth="1"/>
    <col min="3" max="16384" width="9.140625" style="1"/>
  </cols>
  <sheetData>
    <row r="1" spans="1:2" x14ac:dyDescent="0.55000000000000004">
      <c r="A1" s="21" t="s">
        <v>28</v>
      </c>
      <c r="B1" s="22" t="s">
        <v>21</v>
      </c>
    </row>
    <row r="2" spans="1:2" x14ac:dyDescent="0.55000000000000004">
      <c r="A2" s="18" t="s">
        <v>23</v>
      </c>
      <c r="B2" s="16">
        <v>20</v>
      </c>
    </row>
    <row r="3" spans="1:2" x14ac:dyDescent="0.55000000000000004">
      <c r="A3" s="19" t="s">
        <v>24</v>
      </c>
      <c r="B3" s="16">
        <v>18</v>
      </c>
    </row>
    <row r="4" spans="1:2" x14ac:dyDescent="0.55000000000000004">
      <c r="A4" s="19" t="s">
        <v>25</v>
      </c>
      <c r="B4" s="16">
        <v>16</v>
      </c>
    </row>
    <row r="5" spans="1:2" x14ac:dyDescent="0.55000000000000004">
      <c r="A5" s="19" t="s">
        <v>26</v>
      </c>
      <c r="B5" s="16">
        <v>13</v>
      </c>
    </row>
    <row r="6" spans="1:2" ht="21" thickBot="1" x14ac:dyDescent="0.6">
      <c r="A6" s="20" t="s">
        <v>27</v>
      </c>
      <c r="B6" s="17">
        <v>12</v>
      </c>
    </row>
    <row r="7" spans="1:2" ht="6.75" customHeight="1" thickBot="1" x14ac:dyDescent="0.6"/>
    <row r="8" spans="1:2" x14ac:dyDescent="0.55000000000000004">
      <c r="A8" s="23" t="s">
        <v>22</v>
      </c>
      <c r="B8" s="2" t="str">
        <f>IF(OR(B9&gt;200,B9&lt;1), "خارج از محدوده است", B9*IF(B9&gt;=101,12, IF(B9&gt;=50, 13, IF(B9&gt;=20, 16, IF( B9&gt;=11, 18, IF(B9&gt;=1, 20, ""))))))</f>
        <v>خارج از محدوده است</v>
      </c>
    </row>
    <row r="9" spans="1:2" ht="21" thickBot="1" x14ac:dyDescent="0.6">
      <c r="A9" s="24" t="s">
        <v>29</v>
      </c>
      <c r="B9" s="25">
        <v>220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Example1</vt:lpstr>
      <vt:lpstr>Example2</vt:lpstr>
    </vt:vector>
  </TitlesOfParts>
  <Company>Excelpedia.net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Hosna Khakzad</dc:creator>
  <cp:lastModifiedBy>Saman Cheraghi</cp:lastModifiedBy>
  <dcterms:created xsi:type="dcterms:W3CDTF">2021-03-07T16:16:00Z</dcterms:created>
  <dcterms:modified xsi:type="dcterms:W3CDTF">2021-03-18T10:48:14Z</dcterms:modified>
</cp:coreProperties>
</file>